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F2096838-D297-4C35-BB7B-4B4FCA5E411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<sst xmlns="http://schemas.openxmlformats.org/spreadsheetml/2006/main" count="48" uniqueCount="47">
  <si>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</si>
  <si>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</si>
  <si>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</si>
  <si>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</si>
  <si>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</si>
  <si>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</si>
  <si>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</si>
  <si>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</si>
  <si>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</si>
  <si>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</si>
  <si>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</si>
  <si>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</si>
  <si>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</si>
  <si>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</si>
  <si>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</si>
  <si>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</si>
  <si>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</si>
  <si>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</si>
  <si>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</si>
  <si>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</si>
  <si>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</si>
  <si>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</si>
  <si>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</si>
  <si>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</si>
  <si>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</si>
  <si>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</si>
  <si>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</si>
  <si>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42/2010</t>
  </si>
  <si>
    <t>салат из свежей капусты</t>
  </si>
  <si>
    <t>1/60</t>
  </si>
  <si>
    <t>200/2005</t>
  </si>
  <si>
    <t>суп гороховый</t>
  </si>
  <si>
    <t>1/250</t>
  </si>
  <si>
    <t>041/2005</t>
  </si>
  <si>
    <t>плов из птицы</t>
  </si>
  <si>
    <t>25/200</t>
  </si>
  <si>
    <t>1083/2005</t>
  </si>
  <si>
    <t>блинчики с повидлом со сметаной</t>
  </si>
  <si>
    <t>5/80</t>
  </si>
  <si>
    <t>хлеб белый пшеничный</t>
  </si>
  <si>
    <t>1/45</t>
  </si>
  <si>
    <t>1008/2005</t>
  </si>
  <si>
    <t>чай с сахаром</t>
  </si>
  <si>
    <t>15/150</t>
  </si>
  <si>
    <t>Итого</t>
  </si>
  <si>
    <t>МКОУ "СОШ №5 им героя России Мусалаева Т.О." г.Хасавюрт</t>
  </si>
  <si>
    <t>Четверг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</si>
</sst>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46</v>
      </c>
      <c r="I1" s="33"/>
      <c r="J1" s="20">
        <v>45701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5</v>
      </c>
      <c r="G12" s="26">
        <v>51.54</v>
      </c>
      <c r="H12" s="26">
        <v>0.85</v>
      </c>
      <c r="I12" s="26">
        <v>3.05</v>
      </c>
      <c r="J12" s="26">
        <v>5.19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8.01</v>
      </c>
      <c r="G13" s="27">
        <v>134.75</v>
      </c>
      <c r="H13" s="27">
        <v>5.49</v>
      </c>
      <c r="I13" s="27">
        <v>5.28</v>
      </c>
      <c r="J13" s="27">
        <v>16.329999999999998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19.829999999999998</v>
      </c>
      <c r="G14" s="26">
        <v>457.8</v>
      </c>
      <c r="H14" s="26">
        <v>30.92</v>
      </c>
      <c r="I14" s="26">
        <v>26.57</v>
      </c>
      <c r="J14" s="26">
        <v>51.62</v>
      </c>
    </row>
    <row r="15" spans="1:10" ht="15.75" thickBot="1" x14ac:dyDescent="0.3">
      <c r="A15" s="6"/>
      <c r="B15" s="1" t="s">
        <v>17</v>
      </c>
      <c r="C15" s="27"/>
      <c r="D15" s="27"/>
      <c r="E15" s="27"/>
      <c r="F15" s="27"/>
      <c r="G15" s="27"/>
      <c r="H15" s="27"/>
      <c r="I15" s="27"/>
      <c r="J15" s="27"/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30.75" thickBot="1" x14ac:dyDescent="0.3">
      <c r="A17" s="6"/>
      <c r="B17" s="1" t="s">
        <v>18</v>
      </c>
      <c r="C17" s="27" t="s">
        <v>36</v>
      </c>
      <c r="D17" s="27" t="s">
        <v>37</v>
      </c>
      <c r="E17" s="27" t="s">
        <v>38</v>
      </c>
      <c r="F17" s="27">
        <v>24</v>
      </c>
      <c r="G17" s="27">
        <v>71.7</v>
      </c>
      <c r="H17" s="27">
        <v>0.25</v>
      </c>
      <c r="I17" s="27">
        <v>2</v>
      </c>
      <c r="J17" s="27">
        <v>0.34</v>
      </c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43</v>
      </c>
      <c r="F20" s="26">
        <v>2.4500000000000002</v>
      </c>
      <c r="G20" s="26">
        <v>31.92</v>
      </c>
      <c r="H20" s="26">
        <v>0.02</v>
      </c>
      <c r="I20" s="26">
        <v>0</v>
      </c>
      <c r="J20" s="26">
        <v>10.57</v>
      </c>
    </row>
    <row r="21" spans="1:10" x14ac:dyDescent="0.25">
      <c r="C21" s="27"/>
      <c r="D21" s="27" t="s">
        <v>44</v>
      </c>
      <c r="E21" s="27"/>
      <c r="F21" s="27">
        <f>SUM(F13:F20)</f>
        <v>56</v>
      </c>
      <c r="G21" s="27">
        <f>SUM(G13:G20)</f>
        <v>801.92</v>
      </c>
      <c r="H21" s="27">
        <f t="shared" ref="H21:J21" si="0">SUM(H13:H20)</f>
        <v>39.320000000000007</v>
      </c>
      <c r="I21" s="27">
        <f t="shared" si="0"/>
        <v>34.33</v>
      </c>
      <c r="J21" s="27">
        <f t="shared" si="0"/>
        <v>92.22</v>
      </c>
    </row>
  </sheetData>
  <mergeCells count="1"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2025-02-26T08:26:18Z</dcterms:modified>
</cp:coreProperties>
</file>